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13608" yWindow="1044" windowWidth="16980" windowHeight="14928" activeTab="1"/>
  </bookViews>
  <sheets>
    <sheet name="Основной сайт" sheetId="2" r:id="rId1"/>
    <sheet name="Дом престарелых" sheetId="3" r:id="rId2"/>
  </sheets>
  <calcPr calcId="0"/>
  <customWorkbookViews>
    <customWorkbookView name="Фильтр 1" guid="{B0201042-C0A5-4574-9336-F4F04071C38B}" maximized="1" windowWidth="0" windowHeight="0" activeSheetId="0"/>
  </customWorkbookViews>
</workbook>
</file>

<file path=xl/sharedStrings.xml><?xml version="1.0" encoding="utf-8"?>
<sst xmlns="http://schemas.openxmlformats.org/spreadsheetml/2006/main" count="193" uniqueCount="149">
  <si>
    <t>Сайт</t>
  </si>
  <si>
    <t>КЦ</t>
  </si>
  <si>
    <t>WR</t>
  </si>
  <si>
    <t>Направление</t>
  </si>
  <si>
    <t>Бренд</t>
  </si>
  <si>
    <t>Прямой заход</t>
  </si>
  <si>
    <t>Без подмены</t>
  </si>
  <si>
    <t>Директ</t>
  </si>
  <si>
    <t>Директ 2</t>
  </si>
  <si>
    <t>Директ 3</t>
  </si>
  <si>
    <t>Директ 4</t>
  </si>
  <si>
    <t>Яндекс карты</t>
  </si>
  <si>
    <t>УТП all4</t>
  </si>
  <si>
    <t>УТП impl</t>
  </si>
  <si>
    <t>SEO</t>
  </si>
  <si>
    <t>Google Карты</t>
  </si>
  <si>
    <t>VK</t>
  </si>
  <si>
    <t>Telegram</t>
  </si>
  <si>
    <t>Youtube</t>
  </si>
  <si>
    <t>ОК</t>
  </si>
  <si>
    <t>https://pmsk.ru/</t>
  </si>
  <si>
    <t>«Подмосковье»</t>
  </si>
  <si>
    <t>https://www.rulok.ru/</t>
  </si>
  <si>
    <t>«Рублёво-Успенский»</t>
  </si>
  <si>
    <t>https://www.do-snegiri.ru/</t>
  </si>
  <si>
    <t>СНЕГИРИ</t>
  </si>
  <si>
    <t>https://rzlok.ru/</t>
  </si>
  <si>
    <t>Рублево-Звенигородский</t>
  </si>
  <si>
    <t>https://solpolyana.ru/</t>
  </si>
  <si>
    <t>Солнечная поляна</t>
  </si>
  <si>
    <t>https://skkpodmoskovie.ru/</t>
  </si>
  <si>
    <t>Подмосковье</t>
  </si>
  <si>
    <t>https://barvihamed.ru/</t>
  </si>
  <si>
    <t>Барвиха</t>
  </si>
  <si>
    <t>https://vk.com/podmoskovieudprf</t>
  </si>
  <si>
    <t>https://t.me/podmoskovie_udprf</t>
  </si>
  <si>
    <t>https://www.youtube.com/channel/UCK4HIBHUqkjEYdBFAwNDLhw</t>
  </si>
  <si>
    <t>https://ok.ru/group/63136395493557</t>
  </si>
  <si>
    <t>https://vk.com/rulok</t>
  </si>
  <si>
    <t>https://vk.com/fgbuoksnegiri</t>
  </si>
  <si>
    <t>https://t.me/ok_snegiri</t>
  </si>
  <si>
    <t>нет подмены</t>
  </si>
  <si>
    <t>https://vk.com/rzlokldp</t>
  </si>
  <si>
    <t>https://t.me/rzlok</t>
  </si>
  <si>
    <t>https://vk.com/skk.podmoskovie</t>
  </si>
  <si>
    <t>https://www.youtube.com/channel/UCuOsoBMz2yd6e0XyenDHovw</t>
  </si>
  <si>
    <t>https://ok.ru/group/61390443053090</t>
  </si>
  <si>
    <t>https://vk.com/barvihamedru</t>
  </si>
  <si>
    <t>https://t.me/barvihamed</t>
  </si>
  <si>
    <t>https://www.youtube.com/channel/UCRNhRLsv-RjiukItJOvgqBg</t>
  </si>
  <si>
    <t>Бассейн</t>
  </si>
  <si>
    <t>Питание</t>
  </si>
  <si>
    <t>Палаты</t>
  </si>
  <si>
    <t>Стоимость в день</t>
  </si>
  <si>
    <t>5-разовое</t>
  </si>
  <si>
    <t>да</t>
  </si>
  <si>
    <t>от 8700</t>
  </si>
  <si>
    <t>3-разовое,есть ресторан</t>
  </si>
  <si>
    <t>от 11800</t>
  </si>
  <si>
    <t>от 4200</t>
  </si>
  <si>
    <t>студия, апартамент, комфорт, люкс</t>
  </si>
  <si>
    <t>от 4000</t>
  </si>
  <si>
    <t>1,2,3 местные</t>
  </si>
  <si>
    <t>1,2,3,4,5 местные</t>
  </si>
  <si>
    <t>от 4600</t>
  </si>
  <si>
    <t>гостевые дома, кемпенг,апартаменты,</t>
  </si>
  <si>
    <t>ресторан,кафе</t>
  </si>
  <si>
    <t>нет</t>
  </si>
  <si>
    <t>1,2,4, повышенной комфортности, полулюкс, люкс</t>
  </si>
  <si>
    <t>3-разовое</t>
  </si>
  <si>
    <t>от 4700</t>
  </si>
  <si>
    <t>1,2,3, апартамент, дача,сюит</t>
  </si>
  <si>
    <t>6-разовое</t>
  </si>
  <si>
    <t>https://www.erino.ru/</t>
  </si>
  <si>
    <t>Ерино</t>
  </si>
  <si>
    <t>https://t.me/kurort_erino</t>
  </si>
  <si>
    <t>https://vk.com/erinosanatoryi</t>
  </si>
  <si>
    <t>https://ok.ru/group/64263535657205</t>
  </si>
  <si>
    <t>от 9608</t>
  </si>
  <si>
    <t>стантарт, комфорт, улучшенный, делюкс,</t>
  </si>
  <si>
    <t>3-разовое, ресторан, бар</t>
  </si>
  <si>
    <t>Ревиталь Парк</t>
  </si>
  <si>
    <t>https://revital.ru/</t>
  </si>
  <si>
    <t>стандарт, студия, полулюкс, люкс</t>
  </si>
  <si>
    <t>от 8040</t>
  </si>
  <si>
    <t>зависит от программы</t>
  </si>
  <si>
    <t>https://www.youtube.com/channel/UCY3SLnKQ6-CnUNGzQ23I4XA</t>
  </si>
  <si>
    <t>https://t.me/revital_park_official</t>
  </si>
  <si>
    <t>Пушкино</t>
  </si>
  <si>
    <t>https://snt-pushkino.ru/</t>
  </si>
  <si>
    <t>https://vk.com/snt_pushkino</t>
  </si>
  <si>
    <t>https://ok.ru/profile/593957856539</t>
  </si>
  <si>
    <t>стандарт,люкс, коттеджный поселок</t>
  </si>
  <si>
    <t>от 5950</t>
  </si>
  <si>
    <t>Валуево</t>
  </si>
  <si>
    <t>https://vk.com/valuevosanatoriy</t>
  </si>
  <si>
    <t>https://t.me/Valuevosanatoriy</t>
  </si>
  <si>
    <t>https://ok.ru/valuevosanatoriy</t>
  </si>
  <si>
    <t>3-разовое, шведский стол</t>
  </si>
  <si>
    <t>эконом, стандарт, люкс</t>
  </si>
  <si>
    <t>от 5610</t>
  </si>
  <si>
    <t>https://valuevo.ru/</t>
  </si>
  <si>
    <t>https://appassionata.ru/</t>
  </si>
  <si>
    <t>Аппассионата</t>
  </si>
  <si>
    <t>4-х секционные функциональные кровати
Противопролежневые матрасы
24 часа в день дежурство сестринского персонала
Смена памперсов
Мытье
Стрижка
Кормление 5 раз день
Регулярный осмотр
Контроль приема лекарств (при необходимости)</t>
  </si>
  <si>
    <t>Осень жизни</t>
  </si>
  <si>
    <t>https://pansionat-osen.ru/</t>
  </si>
  <si>
    <t>от 1000</t>
  </si>
  <si>
    <t>от 1400</t>
  </si>
  <si>
    <t>Гигиенический уход и бытовое обслуживание:
уборка, стирка, глажка белья;
сопровождение в бытовых вопросах (при необходимости);
регулярная смена нательного и постельного белья;
маникюр, педикюр, стрижка;
помощь в передвижении;
помощь в приеме пищи при необходимости.
Медицинский контроль:
сестринский уход;
профилактический прием врачом-терапевтом;
контроль давления, сахара, температуры;
контроль и помощь в приеме лекарств при необходимости.
Организация досуга:
регулярные прогулки на свежем воздухе;
участие в групповых оздоровительных и досуговых мероприятиях;
занятия с приходящими специалистами (психолог, аниматор).</t>
  </si>
  <si>
    <t>Аннушка</t>
  </si>
  <si>
    <t>https://pansionat-annushka.ru/#</t>
  </si>
  <si>
    <t>4-х разовое индивидуальное питание, Уход за постояльцами с деменцией, болезнью Альцгеймерa и Паркинсона, Специальные условия для лежачих больных, Еженедельные видеовстречи постояльцев с родственниками, Дыхательная гимнастика, лечебная гимнастика, эрготерапия, Организация досуга, активный отдых</t>
  </si>
  <si>
    <t>от 1100</t>
  </si>
  <si>
    <t>Входит в стоимость</t>
  </si>
  <si>
    <t>https://t.me/+B1_UfW2m3wEyODQy</t>
  </si>
  <si>
    <t>https://www.youtube.com/channel/UCv7_CcCFB4U__xsoIYhlKrg</t>
  </si>
  <si>
    <t>https://vk.com/pansionatosen</t>
  </si>
  <si>
    <t>https://ok.ru/group/55126094577695</t>
  </si>
  <si>
    <t>Ленинский</t>
  </si>
  <si>
    <t>https://leninsk-pansion.ru/</t>
  </si>
  <si>
    <t>Номера 2-3-местные</t>
  </si>
  <si>
    <t>Сабриново</t>
  </si>
  <si>
    <t>https://sabrinovo.ru/</t>
  </si>
  <si>
    <t>https://www.youtube.com/@sabrinovo_ru</t>
  </si>
  <si>
    <t xml:space="preserve">Контроль состояния здоровья, Гигиенический уход, Питание, Уход, Досуг, </t>
  </si>
  <si>
    <t>от 1200</t>
  </si>
  <si>
    <t>стоимость зависит от группы: Первая
группа - Самостоятельные, полное самообслуживание, Вторая
группа - Самостоятельные, передвижение с опорой, контроль приема препаратов, Третья
группа - Требующие ухода, психические заболевания, лежачие больные</t>
  </si>
  <si>
    <t>Опека</t>
  </si>
  <si>
    <t>https://sgc-opeca.ru/</t>
  </si>
  <si>
    <t>https://vk.com/opeca_sgc</t>
  </si>
  <si>
    <t>https://t.me/sgc_opeca_bot?start=VisitorUid_eb6876d2-80d6-4f24-99a2-9b8afbd27591</t>
  </si>
  <si>
    <t>https://ok.ru/opeca</t>
  </si>
  <si>
    <t>Уход 24 ч, 5-разовое питание, прогулки и досуг, высокий уровень безопасности,</t>
  </si>
  <si>
    <t>от 3700</t>
  </si>
  <si>
    <t>1-5 местные,вип</t>
  </si>
  <si>
    <t>Купава</t>
  </si>
  <si>
    <t>https://kupava-pansion.ru/</t>
  </si>
  <si>
    <t>от 3000</t>
  </si>
  <si>
    <t>Самостоятельные, передвижение с опорой, контроль приёма препаратов, Требующие ухода, психические заболевания, восстановление после операции, лежачие больные</t>
  </si>
  <si>
    <t>Первая группа-Самостоятельные, полное обслуживание, Вторая группа-Самостоятельные, передвижение с опорой, контроль приёма препаратов, Третья группа-Требующие ухода, психические заболевания, восстановление после операции, лежачие больные</t>
  </si>
  <si>
    <t>SM-pension</t>
  </si>
  <si>
    <t>https://sm-pension.ru/</t>
  </si>
  <si>
    <t>https://ok.ru/group/53895596277956</t>
  </si>
  <si>
    <t>https://vk.com/public168468689</t>
  </si>
  <si>
    <t>https://www.youtube.com/channel/UC8r5ZdbYDCht3GF0Fh1nnbg</t>
  </si>
  <si>
    <t>5-ти разовое питание, Уход и забота 24/7</t>
  </si>
  <si>
    <t>https://dobrieserdca.ru/</t>
  </si>
  <si>
    <t>Добрые сердца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</si>
</sst>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rgb="FFFFFFFF"/>
      <name val="Arial"/>
      <scheme val="minor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lgerian"/>
      <family val="5"/>
    </font>
    <font>
      <sz val="10"/>
      <color rgb="FF000000"/>
      <name val="Arial"/>
      <family val="2"/>
      <charset val="204"/>
      <scheme val="minor"/>
    </font>
    <font>
      <sz val="10"/>
      <color theme="4" tint="-0.499984740745262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theme="4" tint="0.59999389629810485"/>
        <bgColor rgb="FF666666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3" fillId="0" borderId="0" xfId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wrapText="1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/>
    <xf numFmtId="0" fontId="5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3</xdr:row>
      <xdr:rowOff>76200</xdr:rowOff>
    </xdr:from>
    <xdr:to>
      <xdr:col>34</xdr:col>
      <xdr:colOff>45720</xdr:colOff>
      <xdr:row>3</xdr:row>
      <xdr:rowOff>2491740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9360" y="3649980"/>
          <a:ext cx="10386060" cy="2415540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</xdr:colOff>
      <xdr:row>2</xdr:row>
      <xdr:rowOff>30480</xdr:rowOff>
    </xdr:from>
    <xdr:to>
      <xdr:col>24</xdr:col>
      <xdr:colOff>68580</xdr:colOff>
      <xdr:row>3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7380" y="2811780"/>
          <a:ext cx="4305300" cy="216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fgbuoksnegiri" TargetMode="External"/><Relationship Id="rId18" Type="http://schemas.openxmlformats.org/officeDocument/2006/relationships/hyperlink" Target="https://www.youtube.com/channel/UCuOsoBMz2yd6e0XyenDHovw" TargetMode="External"/><Relationship Id="rId26" Type="http://schemas.openxmlformats.org/officeDocument/2006/relationships/hyperlink" Target="https://ok.ru/group/64263535657205" TargetMode="External"/><Relationship Id="rId21" Type="http://schemas.openxmlformats.org/officeDocument/2006/relationships/hyperlink" Target="https://t.me/barvihamed" TargetMode="External"/><Relationship Id="rId34" Type="http://schemas.openxmlformats.org/officeDocument/2006/relationships/hyperlink" Target="https://t.me/Valuevosanatoriy" TargetMode="External"/><Relationship Id="rId7" Type="http://schemas.openxmlformats.org/officeDocument/2006/relationships/hyperlink" Target="https://barvihamed.ru/" TargetMode="External"/><Relationship Id="rId12" Type="http://schemas.openxmlformats.org/officeDocument/2006/relationships/hyperlink" Target="https://vk.com/rulok" TargetMode="External"/><Relationship Id="rId17" Type="http://schemas.openxmlformats.org/officeDocument/2006/relationships/hyperlink" Target="https://vk.com/skk.podmoskovie" TargetMode="External"/><Relationship Id="rId25" Type="http://schemas.openxmlformats.org/officeDocument/2006/relationships/hyperlink" Target="https://vk.com/erinosanatoryi" TargetMode="External"/><Relationship Id="rId33" Type="http://schemas.openxmlformats.org/officeDocument/2006/relationships/hyperlink" Target="https://vk.com/valuevosanatoriy" TargetMode="External"/><Relationship Id="rId2" Type="http://schemas.openxmlformats.org/officeDocument/2006/relationships/hyperlink" Target="https://www.rulok.ru/" TargetMode="External"/><Relationship Id="rId16" Type="http://schemas.openxmlformats.org/officeDocument/2006/relationships/hyperlink" Target="https://t.me/rzlok" TargetMode="External"/><Relationship Id="rId20" Type="http://schemas.openxmlformats.org/officeDocument/2006/relationships/hyperlink" Target="https://vk.com/barvihamedru" TargetMode="External"/><Relationship Id="rId29" Type="http://schemas.openxmlformats.org/officeDocument/2006/relationships/hyperlink" Target="https://t.me/revital_park_official" TargetMode="External"/><Relationship Id="rId1" Type="http://schemas.openxmlformats.org/officeDocument/2006/relationships/hyperlink" Target="https://pmsk.ru/" TargetMode="External"/><Relationship Id="rId6" Type="http://schemas.openxmlformats.org/officeDocument/2006/relationships/hyperlink" Target="https://skkpodmoskovie.ru/" TargetMode="External"/><Relationship Id="rId11" Type="http://schemas.openxmlformats.org/officeDocument/2006/relationships/hyperlink" Target="https://ok.ru/group/63136395493557" TargetMode="External"/><Relationship Id="rId24" Type="http://schemas.openxmlformats.org/officeDocument/2006/relationships/hyperlink" Target="https://t.me/kurort_erino" TargetMode="External"/><Relationship Id="rId32" Type="http://schemas.openxmlformats.org/officeDocument/2006/relationships/hyperlink" Target="https://ok.ru/profile/59395785653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olpolyana.ru/" TargetMode="External"/><Relationship Id="rId15" Type="http://schemas.openxmlformats.org/officeDocument/2006/relationships/hyperlink" Target="https://vk.com/rzlokldp" TargetMode="External"/><Relationship Id="rId23" Type="http://schemas.openxmlformats.org/officeDocument/2006/relationships/hyperlink" Target="https://www.erino.ru/" TargetMode="External"/><Relationship Id="rId28" Type="http://schemas.openxmlformats.org/officeDocument/2006/relationships/hyperlink" Target="https://www.youtube.com/channel/UCY3SLnKQ6-CnUNGzQ23I4XA" TargetMode="External"/><Relationship Id="rId36" Type="http://schemas.openxmlformats.org/officeDocument/2006/relationships/hyperlink" Target="https://valuevo.ru/" TargetMode="External"/><Relationship Id="rId10" Type="http://schemas.openxmlformats.org/officeDocument/2006/relationships/hyperlink" Target="https://www.youtube.com/channel/UCK4HIBHUqkjEYdBFAwNDLhw" TargetMode="External"/><Relationship Id="rId19" Type="http://schemas.openxmlformats.org/officeDocument/2006/relationships/hyperlink" Target="https://ok.ru/group/61390443053090" TargetMode="External"/><Relationship Id="rId31" Type="http://schemas.openxmlformats.org/officeDocument/2006/relationships/hyperlink" Target="https://vk.com/snt_pushkino" TargetMode="External"/><Relationship Id="rId4" Type="http://schemas.openxmlformats.org/officeDocument/2006/relationships/hyperlink" Target="https://rzlok.ru/" TargetMode="External"/><Relationship Id="rId9" Type="http://schemas.openxmlformats.org/officeDocument/2006/relationships/hyperlink" Target="https://t.me/podmoskovie_udprf" TargetMode="External"/><Relationship Id="rId14" Type="http://schemas.openxmlformats.org/officeDocument/2006/relationships/hyperlink" Target="https://t.me/ok_snegiri" TargetMode="External"/><Relationship Id="rId22" Type="http://schemas.openxmlformats.org/officeDocument/2006/relationships/hyperlink" Target="https://www.youtube.com/channel/UCRNhRLsv-RjiukItJOvgqBg" TargetMode="External"/><Relationship Id="rId27" Type="http://schemas.openxmlformats.org/officeDocument/2006/relationships/hyperlink" Target="https://revital.ru/" TargetMode="External"/><Relationship Id="rId30" Type="http://schemas.openxmlformats.org/officeDocument/2006/relationships/hyperlink" Target="https://snt-pushkino.ru/" TargetMode="External"/><Relationship Id="rId35" Type="http://schemas.openxmlformats.org/officeDocument/2006/relationships/hyperlink" Target="https://ok.ru/valuevosanatoriy" TargetMode="External"/><Relationship Id="rId8" Type="http://schemas.openxmlformats.org/officeDocument/2006/relationships/hyperlink" Target="https://vk.com/podmoskovieudprf" TargetMode="External"/><Relationship Id="rId3" Type="http://schemas.openxmlformats.org/officeDocument/2006/relationships/hyperlink" Target="https://www.do-snegiri.ru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insk-pansion.ru/" TargetMode="External"/><Relationship Id="rId13" Type="http://schemas.openxmlformats.org/officeDocument/2006/relationships/hyperlink" Target="https://t.me/sgc_opeca_bot?start=VisitorUid_eb6876d2-80d6-4f24-99a2-9b8afbd27591" TargetMode="External"/><Relationship Id="rId18" Type="http://schemas.openxmlformats.org/officeDocument/2006/relationships/hyperlink" Target="https://vk.com/public168468689" TargetMode="External"/><Relationship Id="rId3" Type="http://schemas.openxmlformats.org/officeDocument/2006/relationships/hyperlink" Target="https://pansionat-annushka.ru/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ok.ru/group/55126094577695" TargetMode="External"/><Relationship Id="rId12" Type="http://schemas.openxmlformats.org/officeDocument/2006/relationships/hyperlink" Target="https://vk.com/opeca_sgc" TargetMode="External"/><Relationship Id="rId17" Type="http://schemas.openxmlformats.org/officeDocument/2006/relationships/hyperlink" Target="https://ok.ru/group/53895596277956" TargetMode="External"/><Relationship Id="rId2" Type="http://schemas.openxmlformats.org/officeDocument/2006/relationships/hyperlink" Target="https://pansionat-osen.ru/" TargetMode="External"/><Relationship Id="rId16" Type="http://schemas.openxmlformats.org/officeDocument/2006/relationships/hyperlink" Target="https://sm-pension.ru/" TargetMode="External"/><Relationship Id="rId20" Type="http://schemas.openxmlformats.org/officeDocument/2006/relationships/hyperlink" Target="https://dobrieserdca.ru/" TargetMode="External"/><Relationship Id="rId1" Type="http://schemas.openxmlformats.org/officeDocument/2006/relationships/hyperlink" Target="https://appassionata.ru/" TargetMode="External"/><Relationship Id="rId6" Type="http://schemas.openxmlformats.org/officeDocument/2006/relationships/hyperlink" Target="https://vk.com/pansionatosen" TargetMode="External"/><Relationship Id="rId11" Type="http://schemas.openxmlformats.org/officeDocument/2006/relationships/hyperlink" Target="https://sgc-opeca.ru/" TargetMode="External"/><Relationship Id="rId5" Type="http://schemas.openxmlformats.org/officeDocument/2006/relationships/hyperlink" Target="https://www.youtube.com/channel/UCv7_CcCFB4U__xsoIYhlKrg" TargetMode="External"/><Relationship Id="rId15" Type="http://schemas.openxmlformats.org/officeDocument/2006/relationships/hyperlink" Target="https://kupava-pansion.ru/" TargetMode="External"/><Relationship Id="rId10" Type="http://schemas.openxmlformats.org/officeDocument/2006/relationships/hyperlink" Target="https://www.youtube.com/@sabrinovo_ru" TargetMode="External"/><Relationship Id="rId19" Type="http://schemas.openxmlformats.org/officeDocument/2006/relationships/hyperlink" Target="https://www.youtube.com/channel/UC8r5ZdbYDCht3GF0Fh1nnbg" TargetMode="External"/><Relationship Id="rId4" Type="http://schemas.openxmlformats.org/officeDocument/2006/relationships/hyperlink" Target="https://t.me/+B1_UfW2m3wEyODQy" TargetMode="External"/><Relationship Id="rId9" Type="http://schemas.openxmlformats.org/officeDocument/2006/relationships/hyperlink" Target="https://sabrinovo.ru/" TargetMode="External"/><Relationship Id="rId14" Type="http://schemas.openxmlformats.org/officeDocument/2006/relationships/hyperlink" Target="https://ok.ru/opeca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2"/>
  <sheetViews>
    <sheetView workbookViewId="0">
      <pane ySplit="1" topLeftCell="A2" activePane="bottomLeft" state="frozen"/>
      <selection pane="bottomLeft" sqref="A1:XFD1"/>
    </sheetView>
  </sheetViews>
  <sheetFormatPr defaultColWidth="12.6640625" defaultRowHeight="15.75" customHeight="1" x14ac:dyDescent="0.25"/>
  <cols>
    <col min="1" max="1" width="16.109375" customWidth="1"/>
    <col min="2" max="2" width="11.77734375" customWidth="1"/>
    <col min="3" max="3" width="8.44140625" customWidth="1"/>
    <col min="4" max="4" width="12" customWidth="1"/>
    <col min="5" max="5" width="23.6640625" customWidth="1"/>
    <col min="6" max="6" width="13.21875" customWidth="1"/>
    <col min="7" max="7" width="14.5546875" customWidth="1"/>
    <col min="8" max="8" width="12.77734375" customWidth="1"/>
    <col min="9" max="9" width="9" customWidth="1"/>
    <col min="10" max="10" width="9.77734375" customWidth="1"/>
    <col min="11" max="11" width="8.21875" customWidth="1"/>
    <col min="12" max="12" width="8.6640625" customWidth="1"/>
    <col min="13" max="13" width="12.21875" customWidth="1"/>
    <col min="14" max="14" width="14.33203125" customWidth="1"/>
    <col min="15" max="15" width="12.88671875" customWidth="1"/>
    <col min="16" max="16" width="10.109375" customWidth="1"/>
    <col min="17" max="17" width="12.88671875" customWidth="1"/>
    <col min="18" max="18" width="12.33203125" customWidth="1"/>
    <col min="21" max="21" width="7.88671875" customWidth="1"/>
    <col min="22" max="22" width="16.109375" customWidth="1"/>
    <col min="23" max="23" width="15.44140625" customWidth="1"/>
    <col min="24" max="24" width="16.6640625" customWidth="1"/>
  </cols>
  <sheetData>
    <row r="1" spans="1:29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12</v>
      </c>
      <c r="T1" s="1" t="s">
        <v>13</v>
      </c>
      <c r="U1" s="1" t="s">
        <v>50</v>
      </c>
      <c r="V1" s="2" t="s">
        <v>51</v>
      </c>
      <c r="W1" s="2" t="s">
        <v>52</v>
      </c>
      <c r="X1" s="2" t="s">
        <v>53</v>
      </c>
      <c r="Y1" s="2"/>
      <c r="Z1" s="2"/>
      <c r="AA1" s="2"/>
      <c r="AB1" s="2"/>
      <c r="AC1" s="2"/>
    </row>
    <row r="2" spans="1:29" ht="13.2" x14ac:dyDescent="0.25">
      <c r="A2" s="4" t="s">
        <v>20</v>
      </c>
      <c r="E2" s="3" t="s">
        <v>21</v>
      </c>
      <c r="F2">
        <v>74957875158</v>
      </c>
      <c r="H2" t="s">
        <v>41</v>
      </c>
      <c r="M2">
        <v>74957875171</v>
      </c>
      <c r="N2">
        <v>74957875171</v>
      </c>
      <c r="O2" s="4" t="s">
        <v>34</v>
      </c>
      <c r="P2" s="4" t="s">
        <v>35</v>
      </c>
      <c r="Q2" s="4" t="s">
        <v>36</v>
      </c>
      <c r="R2" s="4" t="s">
        <v>37</v>
      </c>
      <c r="U2" t="s">
        <v>55</v>
      </c>
      <c r="V2" t="s">
        <v>54</v>
      </c>
      <c r="W2" t="s">
        <v>62</v>
      </c>
      <c r="X2" t="s">
        <v>56</v>
      </c>
    </row>
    <row r="3" spans="1:29" ht="15.75" customHeight="1" x14ac:dyDescent="0.25">
      <c r="A3" s="4" t="s">
        <v>22</v>
      </c>
      <c r="E3" t="s">
        <v>23</v>
      </c>
      <c r="F3">
        <v>74957778899</v>
      </c>
      <c r="H3" t="s">
        <v>41</v>
      </c>
      <c r="M3">
        <v>74957820250</v>
      </c>
      <c r="N3">
        <v>74957820250</v>
      </c>
      <c r="O3" s="4" t="s">
        <v>38</v>
      </c>
      <c r="U3" t="s">
        <v>55</v>
      </c>
      <c r="V3" t="s">
        <v>57</v>
      </c>
      <c r="W3" t="s">
        <v>63</v>
      </c>
      <c r="X3" t="s">
        <v>58</v>
      </c>
    </row>
    <row r="4" spans="1:29" ht="13.2" x14ac:dyDescent="0.25">
      <c r="A4" s="4" t="s">
        <v>24</v>
      </c>
      <c r="E4" t="s">
        <v>25</v>
      </c>
      <c r="F4">
        <v>74959947997</v>
      </c>
      <c r="H4" t="s">
        <v>41</v>
      </c>
      <c r="M4">
        <v>74959947957</v>
      </c>
      <c r="N4">
        <v>74959947997</v>
      </c>
      <c r="O4" s="4" t="s">
        <v>39</v>
      </c>
      <c r="P4" s="4" t="s">
        <v>40</v>
      </c>
      <c r="U4" t="s">
        <v>55</v>
      </c>
      <c r="V4" t="s">
        <v>57</v>
      </c>
      <c r="W4" t="s">
        <v>62</v>
      </c>
      <c r="X4" t="s">
        <v>59</v>
      </c>
    </row>
    <row r="5" spans="1:29" ht="13.2" x14ac:dyDescent="0.25">
      <c r="A5" s="4" t="s">
        <v>26</v>
      </c>
      <c r="E5" t="s">
        <v>27</v>
      </c>
      <c r="F5">
        <v>74956341430</v>
      </c>
      <c r="H5" t="s">
        <v>41</v>
      </c>
      <c r="M5">
        <v>74956340077</v>
      </c>
      <c r="N5">
        <v>74956340077</v>
      </c>
      <c r="O5" s="4" t="s">
        <v>42</v>
      </c>
      <c r="P5" s="4" t="s">
        <v>43</v>
      </c>
      <c r="U5" t="s">
        <v>55</v>
      </c>
      <c r="V5" t="s">
        <v>57</v>
      </c>
      <c r="W5" t="s">
        <v>60</v>
      </c>
      <c r="X5" t="s">
        <v>61</v>
      </c>
    </row>
    <row r="6" spans="1:29" ht="13.2" x14ac:dyDescent="0.25">
      <c r="A6" s="4" t="s">
        <v>28</v>
      </c>
      <c r="B6" s="3"/>
      <c r="E6" t="s">
        <v>29</v>
      </c>
      <c r="F6">
        <v>74959926045</v>
      </c>
      <c r="H6" t="s">
        <v>41</v>
      </c>
      <c r="M6">
        <v>74959926065</v>
      </c>
      <c r="N6">
        <v>74959926045</v>
      </c>
      <c r="U6" t="s">
        <v>67</v>
      </c>
      <c r="V6" t="s">
        <v>66</v>
      </c>
      <c r="W6" t="s">
        <v>65</v>
      </c>
      <c r="X6" t="s">
        <v>64</v>
      </c>
    </row>
    <row r="7" spans="1:29" ht="15.75" customHeight="1" x14ac:dyDescent="0.25">
      <c r="A7" s="4" t="s">
        <v>30</v>
      </c>
      <c r="E7" t="s">
        <v>31</v>
      </c>
      <c r="F7">
        <v>74951250055</v>
      </c>
      <c r="H7" t="s">
        <v>41</v>
      </c>
      <c r="M7">
        <v>74951250055</v>
      </c>
      <c r="N7">
        <v>74952553222</v>
      </c>
      <c r="O7" s="4" t="s">
        <v>44</v>
      </c>
      <c r="Q7" s="4" t="s">
        <v>45</v>
      </c>
      <c r="R7" s="4" t="s">
        <v>46</v>
      </c>
      <c r="U7" t="s">
        <v>55</v>
      </c>
      <c r="V7" t="s">
        <v>69</v>
      </c>
      <c r="W7" t="s">
        <v>68</v>
      </c>
      <c r="X7" t="s">
        <v>70</v>
      </c>
    </row>
    <row r="8" spans="1:29" ht="15.75" customHeight="1" x14ac:dyDescent="0.25">
      <c r="A8" s="4" t="s">
        <v>32</v>
      </c>
      <c r="E8" t="s">
        <v>33</v>
      </c>
      <c r="F8">
        <v>74952289020</v>
      </c>
      <c r="H8" t="s">
        <v>41</v>
      </c>
      <c r="M8">
        <v>74952289000</v>
      </c>
      <c r="N8">
        <v>74952289020</v>
      </c>
      <c r="O8" s="4" t="s">
        <v>47</v>
      </c>
      <c r="P8" s="4" t="s">
        <v>48</v>
      </c>
      <c r="Q8" s="4" t="s">
        <v>49</v>
      </c>
      <c r="U8" t="s">
        <v>55</v>
      </c>
      <c r="V8" t="s">
        <v>72</v>
      </c>
      <c r="W8" t="s">
        <v>71</v>
      </c>
    </row>
    <row r="9" spans="1:29" ht="13.2" x14ac:dyDescent="0.25">
      <c r="A9" s="4" t="s">
        <v>73</v>
      </c>
      <c r="E9" t="s">
        <v>74</v>
      </c>
      <c r="F9">
        <v>74951626150</v>
      </c>
      <c r="G9">
        <v>74951625898</v>
      </c>
      <c r="H9">
        <v>74953207710</v>
      </c>
      <c r="M9">
        <v>74950857514</v>
      </c>
      <c r="N9">
        <v>74953207710</v>
      </c>
      <c r="O9" s="4" t="s">
        <v>75</v>
      </c>
      <c r="P9" s="4" t="s">
        <v>76</v>
      </c>
      <c r="R9" s="4" t="s">
        <v>77</v>
      </c>
      <c r="U9" t="s">
        <v>55</v>
      </c>
      <c r="V9" t="s">
        <v>80</v>
      </c>
      <c r="W9" t="s">
        <v>79</v>
      </c>
      <c r="X9" t="s">
        <v>78</v>
      </c>
    </row>
    <row r="10" spans="1:29" ht="15.75" customHeight="1" x14ac:dyDescent="0.25">
      <c r="A10" s="4" t="s">
        <v>82</v>
      </c>
      <c r="E10" t="s">
        <v>81</v>
      </c>
      <c r="F10">
        <v>74954116000</v>
      </c>
      <c r="H10" t="s">
        <v>41</v>
      </c>
      <c r="M10">
        <v>74954116000</v>
      </c>
      <c r="N10">
        <v>74954116000</v>
      </c>
      <c r="P10" s="4" t="s">
        <v>87</v>
      </c>
      <c r="Q10" s="4" t="s">
        <v>86</v>
      </c>
      <c r="U10" t="s">
        <v>55</v>
      </c>
      <c r="V10" t="s">
        <v>85</v>
      </c>
      <c r="W10" t="s">
        <v>83</v>
      </c>
      <c r="X10" t="s">
        <v>84</v>
      </c>
    </row>
    <row r="11" spans="1:29" ht="15.75" customHeight="1" x14ac:dyDescent="0.3">
      <c r="A11" s="4" t="s">
        <v>89</v>
      </c>
      <c r="E11" s="5" t="s">
        <v>88</v>
      </c>
      <c r="F11">
        <v>74965393240</v>
      </c>
      <c r="H11" s="6" t="s">
        <v>41</v>
      </c>
      <c r="M11">
        <v>74965393240</v>
      </c>
      <c r="O11" s="4" t="s">
        <v>90</v>
      </c>
      <c r="R11" s="4" t="s">
        <v>91</v>
      </c>
      <c r="U11" s="6" t="s">
        <v>55</v>
      </c>
      <c r="W11" s="6" t="s">
        <v>92</v>
      </c>
      <c r="X11" s="6" t="s">
        <v>93</v>
      </c>
    </row>
    <row r="12" spans="1:29" ht="15.75" customHeight="1" x14ac:dyDescent="0.25">
      <c r="A12" s="4" t="s">
        <v>101</v>
      </c>
      <c r="E12" s="6" t="s">
        <v>94</v>
      </c>
      <c r="F12">
        <v>74999610395</v>
      </c>
      <c r="H12" s="6" t="s">
        <v>41</v>
      </c>
      <c r="M12">
        <v>74953202078</v>
      </c>
      <c r="N12">
        <v>74953202095</v>
      </c>
      <c r="O12" s="4" t="s">
        <v>95</v>
      </c>
      <c r="P12" s="4" t="s">
        <v>96</v>
      </c>
      <c r="R12" s="4" t="s">
        <v>97</v>
      </c>
      <c r="U12" s="6" t="s">
        <v>67</v>
      </c>
      <c r="V12" s="6" t="s">
        <v>98</v>
      </c>
      <c r="W12" s="6" t="s">
        <v>99</v>
      </c>
      <c r="X12" s="6" t="s">
        <v>100</v>
      </c>
    </row>
  </sheetData>
  <conditionalFormatting sqref="C2:C61">
    <cfRule type="colorScale" priority="6">
      <colorScale>
        <cfvo type="min"/>
        <cfvo type="max"/>
        <color rgb="FF57BB8A"/>
        <color rgb="FFFFFFFF"/>
      </colorScale>
    </cfRule>
  </conditionalFormatting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O2" r:id="rId8"/>
    <hyperlink ref="P2" r:id="rId9"/>
    <hyperlink ref="Q2" r:id="rId10"/>
    <hyperlink ref="R2" r:id="rId11"/>
    <hyperlink ref="O3" r:id="rId12"/>
    <hyperlink ref="O4" r:id="rId13"/>
    <hyperlink ref="P4" r:id="rId14"/>
    <hyperlink ref="O5" r:id="rId15"/>
    <hyperlink ref="P5" r:id="rId16"/>
    <hyperlink ref="O7" r:id="rId17"/>
    <hyperlink ref="Q7" r:id="rId18"/>
    <hyperlink ref="R7" r:id="rId19"/>
    <hyperlink ref="O8" r:id="rId20"/>
    <hyperlink ref="P8" r:id="rId21"/>
    <hyperlink ref="Q8" r:id="rId22"/>
    <hyperlink ref="A9" r:id="rId23"/>
    <hyperlink ref="O9" r:id="rId24"/>
    <hyperlink ref="P9" r:id="rId25"/>
    <hyperlink ref="R9" r:id="rId26"/>
    <hyperlink ref="A10" r:id="rId27"/>
    <hyperlink ref="Q10" r:id="rId28"/>
    <hyperlink ref="P10" r:id="rId29"/>
    <hyperlink ref="A11" r:id="rId30"/>
    <hyperlink ref="O11" r:id="rId31"/>
    <hyperlink ref="R11" r:id="rId32"/>
    <hyperlink ref="O12" r:id="rId33"/>
    <hyperlink ref="P12" r:id="rId34"/>
    <hyperlink ref="R12" r:id="rId35"/>
    <hyperlink ref="A12" r:id="rId36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pane ySplit="1" topLeftCell="A5" activePane="bottomLeft" state="frozen"/>
      <selection activeCell="G1" sqref="G1"/>
      <selection pane="bottomLeft" activeCell="I10" sqref="I10"/>
    </sheetView>
  </sheetViews>
  <sheetFormatPr defaultRowHeight="13.2" x14ac:dyDescent="0.25"/>
  <cols>
    <col min="1" max="1" width="27.5546875" customWidth="1"/>
    <col min="2" max="2" width="12" bestFit="1" customWidth="1"/>
    <col min="5" max="5" width="13.44140625" customWidth="1"/>
    <col min="6" max="6" width="14.77734375" customWidth="1"/>
    <col min="9" max="9" width="12" bestFit="1" customWidth="1"/>
    <col min="13" max="13" width="12" bestFit="1" customWidth="1"/>
    <col min="20" max="21" width="24.33203125" customWidth="1"/>
    <col min="22" max="22" width="44.109375" customWidth="1"/>
  </cols>
  <sheetData>
    <row r="1" spans="1:26" s="9" customFormat="1" ht="34.200000000000003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14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16</v>
      </c>
      <c r="O1" s="8" t="s">
        <v>17</v>
      </c>
      <c r="P1" s="8" t="s">
        <v>18</v>
      </c>
      <c r="Q1" s="8" t="s">
        <v>19</v>
      </c>
      <c r="R1" s="8" t="s">
        <v>12</v>
      </c>
      <c r="S1" s="8" t="s">
        <v>13</v>
      </c>
      <c r="T1" s="8" t="s">
        <v>114</v>
      </c>
      <c r="U1" s="8" t="s">
        <v>53</v>
      </c>
      <c r="V1" s="8" t="s">
        <v>52</v>
      </c>
      <c r="W1" s="8"/>
      <c r="X1" s="8"/>
      <c r="Y1" s="8"/>
      <c r="Z1" s="8"/>
    </row>
    <row r="2" spans="1:26" ht="184.8" x14ac:dyDescent="0.25">
      <c r="A2" s="4" t="s">
        <v>102</v>
      </c>
      <c r="E2" t="s">
        <v>103</v>
      </c>
      <c r="F2">
        <v>79858263305</v>
      </c>
      <c r="M2">
        <v>79858263305</v>
      </c>
      <c r="T2" s="7" t="s">
        <v>104</v>
      </c>
      <c r="U2" t="s">
        <v>108</v>
      </c>
    </row>
    <row r="3" spans="1:26" ht="172.8" customHeight="1" x14ac:dyDescent="0.25">
      <c r="A3" s="4" t="s">
        <v>106</v>
      </c>
      <c r="B3">
        <v>79270669663</v>
      </c>
      <c r="E3" t="s">
        <v>105</v>
      </c>
      <c r="F3">
        <v>74950218554</v>
      </c>
      <c r="N3" s="4" t="s">
        <v>117</v>
      </c>
      <c r="P3" s="4" t="s">
        <v>116</v>
      </c>
      <c r="Q3" s="4" t="s">
        <v>118</v>
      </c>
      <c r="T3" s="7" t="s">
        <v>109</v>
      </c>
      <c r="U3" t="s">
        <v>107</v>
      </c>
    </row>
    <row r="4" spans="1:26" ht="198" x14ac:dyDescent="0.25">
      <c r="A4" s="4" t="s">
        <v>111</v>
      </c>
      <c r="E4" t="s">
        <v>110</v>
      </c>
      <c r="F4">
        <v>74957489676</v>
      </c>
      <c r="I4">
        <v>74957489676</v>
      </c>
      <c r="M4">
        <v>79295085728</v>
      </c>
      <c r="O4" s="4" t="s">
        <v>115</v>
      </c>
      <c r="T4" s="7" t="s">
        <v>112</v>
      </c>
      <c r="U4" t="s">
        <v>113</v>
      </c>
    </row>
    <row r="5" spans="1:26" x14ac:dyDescent="0.25">
      <c r="A5" s="4" t="s">
        <v>120</v>
      </c>
      <c r="B5">
        <v>79010137278</v>
      </c>
      <c r="E5" s="6" t="s">
        <v>119</v>
      </c>
      <c r="F5">
        <v>7495130190</v>
      </c>
      <c r="I5">
        <v>7495130190</v>
      </c>
      <c r="M5">
        <v>74951300190</v>
      </c>
      <c r="T5" s="6" t="s">
        <v>121</v>
      </c>
      <c r="U5" s="6" t="s">
        <v>113</v>
      </c>
    </row>
    <row r="6" spans="1:26" ht="92.4" x14ac:dyDescent="0.25">
      <c r="A6" s="4" t="s">
        <v>123</v>
      </c>
      <c r="B6">
        <v>79637168310</v>
      </c>
      <c r="E6" s="6" t="s">
        <v>122</v>
      </c>
      <c r="F6">
        <v>74951262499</v>
      </c>
      <c r="I6">
        <v>74954818132</v>
      </c>
      <c r="P6" s="4" t="s">
        <v>124</v>
      </c>
      <c r="T6" s="10" t="s">
        <v>125</v>
      </c>
      <c r="U6" s="6" t="s">
        <v>126</v>
      </c>
      <c r="V6" s="10" t="s">
        <v>127</v>
      </c>
    </row>
    <row r="7" spans="1:26" ht="52.8" x14ac:dyDescent="0.25">
      <c r="A7" s="4" t="s">
        <v>129</v>
      </c>
      <c r="B7">
        <v>78127482657</v>
      </c>
      <c r="E7" s="6" t="s">
        <v>128</v>
      </c>
      <c r="F7">
        <v>74992833902</v>
      </c>
      <c r="I7">
        <v>74952815006</v>
      </c>
      <c r="N7" s="4" t="s">
        <v>130</v>
      </c>
      <c r="O7" s="4" t="s">
        <v>131</v>
      </c>
      <c r="Q7" s="4" t="s">
        <v>132</v>
      </c>
      <c r="T7" s="10" t="s">
        <v>133</v>
      </c>
      <c r="U7" s="6" t="s">
        <v>134</v>
      </c>
      <c r="V7" s="6" t="s">
        <v>135</v>
      </c>
    </row>
    <row r="8" spans="1:26" ht="118.8" x14ac:dyDescent="0.25">
      <c r="A8" s="4" t="s">
        <v>137</v>
      </c>
      <c r="E8" s="6" t="s">
        <v>136</v>
      </c>
      <c r="F8">
        <v>74954817132</v>
      </c>
      <c r="T8" s="7" t="s">
        <v>139</v>
      </c>
      <c r="U8" s="6" t="s">
        <v>138</v>
      </c>
      <c r="V8" s="7" t="s">
        <v>140</v>
      </c>
    </row>
    <row r="9" spans="1:26" x14ac:dyDescent="0.25">
      <c r="A9" s="4" t="s">
        <v>142</v>
      </c>
      <c r="B9">
        <v>74999384687</v>
      </c>
      <c r="E9" s="6" t="s">
        <v>141</v>
      </c>
      <c r="F9">
        <v>74999384687</v>
      </c>
      <c r="M9">
        <v>74993256163</v>
      </c>
      <c r="N9" s="4" t="s">
        <v>144</v>
      </c>
      <c r="P9" s="4" t="s">
        <v>145</v>
      </c>
      <c r="Q9" s="4" t="s">
        <v>143</v>
      </c>
      <c r="T9" t="s">
        <v>146</v>
      </c>
      <c r="U9" s="6" t="s">
        <v>113</v>
      </c>
    </row>
    <row r="10" spans="1:26" x14ac:dyDescent="0.25">
      <c r="A10" s="4" t="s">
        <v>147</v>
      </c>
      <c r="E10" s="6" t="s">
        <v>148</v>
      </c>
      <c r="F10">
        <v>74958773388</v>
      </c>
      <c r="M10">
        <v>74958773388</v>
      </c>
    </row>
  </sheetData>
  <hyperlinks>
    <hyperlink ref="A2" r:id="rId1"/>
    <hyperlink ref="A3" r:id="rId2"/>
    <hyperlink ref="A4" r:id="rId3"/>
    <hyperlink ref="O4" r:id="rId4"/>
    <hyperlink ref="P3" r:id="rId5"/>
    <hyperlink ref="N3" r:id="rId6"/>
    <hyperlink ref="Q3" r:id="rId7"/>
    <hyperlink ref="A5" r:id="rId8"/>
    <hyperlink ref="A6" r:id="rId9"/>
    <hyperlink ref="P6" r:id="rId10"/>
    <hyperlink ref="A7" r:id="rId11"/>
    <hyperlink ref="N7" r:id="rId12"/>
    <hyperlink ref="O7" r:id="rId13"/>
    <hyperlink ref="Q7" r:id="rId14"/>
    <hyperlink ref="A8" r:id="rId15"/>
    <hyperlink ref="A9" r:id="rId16"/>
    <hyperlink ref="Q9" r:id="rId17"/>
    <hyperlink ref="N9" r:id="rId18"/>
    <hyperlink ref="P9" r:id="rId19"/>
    <hyperlink ref="A10" r:id="rId20"/>
  </hyperlinks>
  <pageMargins left="0.7" right="0.7" top="0.75" bottom="0.75" header="0.3" footer="0.3"/>
  <pageSetup paperSize="9" orientation="portrait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сайт</vt:lpstr>
      <vt:lpstr>Дом престарелых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moscvin</dc:creator>
  <cp:lastModifiedBy>Анастасия</cp:lastModifiedBy>
  <dcterms:created xsi:type="dcterms:W3CDTF">2024-06-07T08:27:05Z</dcterms:created>
  <dcterms:modified xsi:type="dcterms:W3CDTF">2024-06-14T14:53:50Z</dcterms:modified>
</cp:coreProperties>
</file>